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01งานข้อมูลสารสนเทศ  ศธจเลย\2568\10 มิถุนายน 2568\"/>
    </mc:Choice>
  </mc:AlternateContent>
  <xr:revisionPtr revIDLastSave="0" documentId="13_ncr:1_{71AB0C16-6D39-43AF-945C-D51E9953E655}" xr6:coauthVersionLast="47" xr6:coauthVersionMax="47" xr10:uidLastSave="{00000000-0000-0000-0000-000000000000}"/>
  <bookViews>
    <workbookView xWindow="-108" yWindow="-108" windowWidth="23256" windowHeight="12456" xr2:uid="{C194503F-371F-4BCA-8B9F-81959C4E099E}"/>
  </bookViews>
  <sheets>
    <sheet name="นร.แยกชั้น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</calcChain>
</file>

<file path=xl/sharedStrings.xml><?xml version="1.0" encoding="utf-8"?>
<sst xmlns="http://schemas.openxmlformats.org/spreadsheetml/2006/main" count="43" uniqueCount="42">
  <si>
    <t>ผลรวมทั้งหมด</t>
  </si>
  <si>
    <t>สำนักงานพระพุทธศาสนาแห่งชาติ</t>
  </si>
  <si>
    <t>กองบัญชาการตำรวจตระเวนชายแดน</t>
  </si>
  <si>
    <t>สำนักงานปลัดกระทรวงการอุดมศึกษา วิทยาศาสตร์ วิจัยและนวัตกรรม</t>
  </si>
  <si>
    <t>กรมส่งเสริมการปกครองท้องถิ่น</t>
  </si>
  <si>
    <t>กรมส่งเสริมการเรียนรู้</t>
  </si>
  <si>
    <t>สำนักงานคณะกรรมการการอาชีวศึกษา</t>
  </si>
  <si>
    <t>สำนักงานคณะกรรมการส่งเสริมการศึกษาเอกชน</t>
  </si>
  <si>
    <t>สำนักบริหารงานการศึกษาพิเศษ</t>
  </si>
  <si>
    <t xml:space="preserve">สพม.เลย หนองบัวลำภู </t>
  </si>
  <si>
    <t>สพป.เลย เขต 3</t>
  </si>
  <si>
    <t>สพป.เลย เขต 2</t>
  </si>
  <si>
    <t>สพป.เลย เขต 1</t>
  </si>
  <si>
    <t>สำนักงานคณะกรรมการการศึกษาขั้นพื้นฐาน</t>
  </si>
  <si>
    <t>กศน.มัธยมศึกษาตอนปลาย</t>
  </si>
  <si>
    <t>กศน.มัธยมศึกษาตอนต้น</t>
  </si>
  <si>
    <t>กศน.ประถมศึกษา</t>
  </si>
  <si>
    <t>สูงกว่าป.ตรี</t>
  </si>
  <si>
    <t>ป.ตรี</t>
  </si>
  <si>
    <t>ปวช.3</t>
  </si>
  <si>
    <t>ปวช.2</t>
  </si>
  <si>
    <t>ปวช.1</t>
  </si>
  <si>
    <t>ปวส.2</t>
  </si>
  <si>
    <t>ปวส.1</t>
  </si>
  <si>
    <t>ม.6</t>
  </si>
  <si>
    <t>ม.5</t>
  </si>
  <si>
    <t>ม.4</t>
  </si>
  <si>
    <t>ม.3</t>
  </si>
  <si>
    <t>ม.2</t>
  </si>
  <si>
    <t>ม.1</t>
  </si>
  <si>
    <t>ป.6</t>
  </si>
  <si>
    <t>ป.5</t>
  </si>
  <si>
    <t>ป.4</t>
  </si>
  <si>
    <t>ป.3</t>
  </si>
  <si>
    <t>ป.2</t>
  </si>
  <si>
    <t>ป.1</t>
  </si>
  <si>
    <t>อ.3</t>
  </si>
  <si>
    <t>อ.2</t>
  </si>
  <si>
    <t>อ.1</t>
  </si>
  <si>
    <t>เตรียมอนุบาล</t>
  </si>
  <si>
    <t>สถานศึกษา</t>
  </si>
  <si>
    <t>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</si>
</sst>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rgb="FF000000"/>
      <name val="Calibri"/>
    </font>
    <font>
      <sz val="11"/>
      <color rgb="FF000000"/>
      <name val="Calibri"/>
    </font>
    <font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65" fontId="2" fillId="0" borderId="1" xfId="1" applyNumberFormat="1" applyFont="1" applyBorder="1" applyAlignment="1">
      <alignment horizontal="center"/>
    </xf>
    <xf numFmtId="165" fontId="0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7608-CBC4-49FE-83C1-09B21A05B550}">
  <dimension ref="A1:AC15"/>
  <sheetViews>
    <sheetView tabSelected="1" workbookViewId="0"/>
  </sheetViews>
  <sheetFormatPr defaultRowHeight="14.4" x14ac:dyDescent="0.3"/>
  <cols>
    <col min="1" max="1" width="59" bestFit="1" customWidth="1"/>
    <col min="2" max="2" width="15.88671875" customWidth="1"/>
    <col min="3" max="3" width="12.109375" style="4" bestFit="1" customWidth="1"/>
    <col min="4" max="18" width="9.21875" style="4" bestFit="1" customWidth="1"/>
    <col min="19" max="19" width="7.77734375" style="4" bestFit="1" customWidth="1"/>
    <col min="20" max="23" width="9.21875" style="4" bestFit="1" customWidth="1"/>
    <col min="24" max="24" width="17.109375" style="4" bestFit="1" customWidth="1"/>
    <col min="25" max="25" width="17" style="4" customWidth="1"/>
    <col min="26" max="26" width="15.77734375" style="4" bestFit="1" customWidth="1"/>
    <col min="27" max="27" width="21.21875" style="4" bestFit="1" customWidth="1"/>
    <col min="28" max="28" width="23.44140625" style="4" bestFit="1" customWidth="1"/>
    <col min="29" max="29" width="12.88671875" style="4" bestFit="1" customWidth="1"/>
  </cols>
  <sheetData>
    <row r="1" spans="1:29" ht="23.4" x14ac:dyDescent="0.6">
      <c r="A1" s="1" t="s">
        <v>41</v>
      </c>
      <c r="B1" s="1" t="s">
        <v>40</v>
      </c>
      <c r="C1" s="3" t="s">
        <v>39</v>
      </c>
      <c r="D1" s="3" t="s">
        <v>38</v>
      </c>
      <c r="E1" s="3" t="s">
        <v>37</v>
      </c>
      <c r="F1" s="3" t="s">
        <v>36</v>
      </c>
      <c r="G1" s="3" t="s">
        <v>35</v>
      </c>
      <c r="H1" s="3" t="s">
        <v>34</v>
      </c>
      <c r="I1" s="3" t="s">
        <v>33</v>
      </c>
      <c r="J1" s="3" t="s">
        <v>32</v>
      </c>
      <c r="K1" s="3" t="s">
        <v>31</v>
      </c>
      <c r="L1" s="3" t="s">
        <v>30</v>
      </c>
      <c r="M1" s="3" t="s">
        <v>29</v>
      </c>
      <c r="N1" s="3" t="s">
        <v>28</v>
      </c>
      <c r="O1" s="3" t="s">
        <v>27</v>
      </c>
      <c r="P1" s="3" t="s">
        <v>26</v>
      </c>
      <c r="Q1" s="3" t="s">
        <v>25</v>
      </c>
      <c r="R1" s="3" t="s">
        <v>24</v>
      </c>
      <c r="S1" s="3" t="s">
        <v>23</v>
      </c>
      <c r="T1" s="3" t="s">
        <v>22</v>
      </c>
      <c r="U1" s="3" t="s">
        <v>21</v>
      </c>
      <c r="V1" s="3" t="s">
        <v>20</v>
      </c>
      <c r="W1" s="3" t="s">
        <v>19</v>
      </c>
      <c r="X1" s="3" t="s">
        <v>18</v>
      </c>
      <c r="Y1" s="3" t="s">
        <v>17</v>
      </c>
      <c r="Z1" s="3" t="s">
        <v>16</v>
      </c>
      <c r="AA1" s="3" t="s">
        <v>15</v>
      </c>
      <c r="AB1" s="3" t="s">
        <v>14</v>
      </c>
      <c r="AC1" s="3" t="s">
        <v>0</v>
      </c>
    </row>
    <row r="2" spans="1:29" ht="23.4" x14ac:dyDescent="0.6">
      <c r="A2" s="2" t="s">
        <v>13</v>
      </c>
      <c r="B2" s="1">
        <v>424</v>
      </c>
      <c r="C2" s="3"/>
      <c r="D2" s="3">
        <v>958</v>
      </c>
      <c r="E2" s="3">
        <v>3581</v>
      </c>
      <c r="F2" s="3">
        <v>3877</v>
      </c>
      <c r="G2" s="3">
        <v>4812</v>
      </c>
      <c r="H2" s="3">
        <v>5006</v>
      </c>
      <c r="I2" s="3">
        <v>5010</v>
      </c>
      <c r="J2" s="3">
        <v>5286</v>
      </c>
      <c r="K2" s="3">
        <v>5348</v>
      </c>
      <c r="L2" s="3">
        <v>5435</v>
      </c>
      <c r="M2" s="3">
        <v>6261</v>
      </c>
      <c r="N2" s="3">
        <v>5992</v>
      </c>
      <c r="O2" s="3">
        <v>5479</v>
      </c>
      <c r="P2" s="3">
        <v>3862</v>
      </c>
      <c r="Q2" s="3">
        <v>3622</v>
      </c>
      <c r="R2" s="3">
        <v>3651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>
        <v>68180</v>
      </c>
    </row>
    <row r="3" spans="1:29" ht="23.4" x14ac:dyDescent="0.6">
      <c r="A3" s="2" t="s">
        <v>12</v>
      </c>
      <c r="B3" s="1">
        <v>134</v>
      </c>
      <c r="C3" s="3"/>
      <c r="D3" s="3">
        <v>290</v>
      </c>
      <c r="E3" s="3">
        <v>1418</v>
      </c>
      <c r="F3" s="3">
        <v>1519</v>
      </c>
      <c r="G3" s="3">
        <v>2114</v>
      </c>
      <c r="H3" s="3">
        <v>2210</v>
      </c>
      <c r="I3" s="3">
        <v>2185</v>
      </c>
      <c r="J3" s="3">
        <v>2304</v>
      </c>
      <c r="K3" s="3">
        <v>2240</v>
      </c>
      <c r="L3" s="3">
        <v>2367</v>
      </c>
      <c r="M3" s="3">
        <v>568</v>
      </c>
      <c r="N3" s="3">
        <v>575</v>
      </c>
      <c r="O3" s="3">
        <v>531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18321</v>
      </c>
    </row>
    <row r="4" spans="1:29" ht="23.4" x14ac:dyDescent="0.6">
      <c r="A4" s="2" t="s">
        <v>11</v>
      </c>
      <c r="B4" s="1">
        <v>152</v>
      </c>
      <c r="C4" s="3"/>
      <c r="D4" s="3">
        <v>447</v>
      </c>
      <c r="E4" s="3">
        <v>1560</v>
      </c>
      <c r="F4" s="3">
        <v>1735</v>
      </c>
      <c r="G4" s="3">
        <v>1923</v>
      </c>
      <c r="H4" s="3">
        <v>1969</v>
      </c>
      <c r="I4" s="3">
        <v>1999</v>
      </c>
      <c r="J4" s="3">
        <v>2096</v>
      </c>
      <c r="K4" s="3">
        <v>2231</v>
      </c>
      <c r="L4" s="3">
        <v>2207</v>
      </c>
      <c r="M4" s="3">
        <v>799</v>
      </c>
      <c r="N4" s="3">
        <v>731</v>
      </c>
      <c r="O4" s="3">
        <v>668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>
        <v>18365</v>
      </c>
    </row>
    <row r="5" spans="1:29" ht="23.4" x14ac:dyDescent="0.6">
      <c r="A5" s="2" t="s">
        <v>10</v>
      </c>
      <c r="B5" s="1">
        <v>105</v>
      </c>
      <c r="C5" s="3"/>
      <c r="D5" s="3">
        <v>13</v>
      </c>
      <c r="E5" s="3">
        <v>603</v>
      </c>
      <c r="F5" s="3">
        <v>623</v>
      </c>
      <c r="G5" s="3">
        <v>766</v>
      </c>
      <c r="H5" s="3">
        <v>807</v>
      </c>
      <c r="I5" s="3">
        <v>797</v>
      </c>
      <c r="J5" s="3">
        <v>854</v>
      </c>
      <c r="K5" s="3">
        <v>839</v>
      </c>
      <c r="L5" s="3">
        <v>804</v>
      </c>
      <c r="M5" s="3">
        <v>167</v>
      </c>
      <c r="N5" s="3">
        <v>155</v>
      </c>
      <c r="O5" s="3">
        <v>156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6584</v>
      </c>
    </row>
    <row r="6" spans="1:29" ht="23.4" x14ac:dyDescent="0.6">
      <c r="A6" s="2" t="s">
        <v>9</v>
      </c>
      <c r="B6" s="1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>
        <v>4615</v>
      </c>
      <c r="N6" s="3">
        <v>4410</v>
      </c>
      <c r="O6" s="3">
        <v>3989</v>
      </c>
      <c r="P6" s="3">
        <v>3818</v>
      </c>
      <c r="Q6" s="3">
        <v>3575</v>
      </c>
      <c r="R6" s="3">
        <v>3603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>
        <v>24010</v>
      </c>
    </row>
    <row r="7" spans="1:29" ht="23.4" x14ac:dyDescent="0.6">
      <c r="A7" s="2" t="s">
        <v>8</v>
      </c>
      <c r="B7" s="1">
        <v>2</v>
      </c>
      <c r="C7" s="3"/>
      <c r="D7" s="3">
        <v>208</v>
      </c>
      <c r="E7" s="3"/>
      <c r="F7" s="3"/>
      <c r="G7" s="3">
        <v>9</v>
      </c>
      <c r="H7" s="3">
        <v>20</v>
      </c>
      <c r="I7" s="3">
        <v>29</v>
      </c>
      <c r="J7" s="3">
        <v>32</v>
      </c>
      <c r="K7" s="3">
        <v>38</v>
      </c>
      <c r="L7" s="3">
        <v>57</v>
      </c>
      <c r="M7" s="3">
        <v>112</v>
      </c>
      <c r="N7" s="3">
        <v>121</v>
      </c>
      <c r="O7" s="3">
        <v>135</v>
      </c>
      <c r="P7" s="3">
        <v>44</v>
      </c>
      <c r="Q7" s="3">
        <v>47</v>
      </c>
      <c r="R7" s="3">
        <v>48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>
        <v>900</v>
      </c>
    </row>
    <row r="8" spans="1:29" ht="23.4" x14ac:dyDescent="0.6">
      <c r="A8" s="2" t="s">
        <v>7</v>
      </c>
      <c r="B8" s="1">
        <v>24</v>
      </c>
      <c r="C8" s="3">
        <v>195</v>
      </c>
      <c r="D8" s="3">
        <v>647</v>
      </c>
      <c r="E8" s="3">
        <v>865</v>
      </c>
      <c r="F8" s="3">
        <v>962</v>
      </c>
      <c r="G8" s="3">
        <v>841</v>
      </c>
      <c r="H8" s="3">
        <v>907</v>
      </c>
      <c r="I8" s="3">
        <v>897</v>
      </c>
      <c r="J8" s="3">
        <v>901</v>
      </c>
      <c r="K8" s="3">
        <v>926</v>
      </c>
      <c r="L8" s="3">
        <v>1060</v>
      </c>
      <c r="M8" s="3">
        <v>682</v>
      </c>
      <c r="N8" s="3">
        <v>698</v>
      </c>
      <c r="O8" s="3">
        <v>613</v>
      </c>
      <c r="P8" s="3">
        <v>344</v>
      </c>
      <c r="Q8" s="3">
        <v>338</v>
      </c>
      <c r="R8" s="3">
        <v>331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11207</v>
      </c>
    </row>
    <row r="9" spans="1:29" ht="23.4" x14ac:dyDescent="0.6">
      <c r="A9" s="2" t="s">
        <v>6</v>
      </c>
      <c r="B9" s="1">
        <v>10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765</v>
      </c>
      <c r="T9" s="3">
        <v>1163</v>
      </c>
      <c r="U9" s="3">
        <v>2376</v>
      </c>
      <c r="V9" s="3">
        <v>2338</v>
      </c>
      <c r="W9" s="3">
        <v>2471</v>
      </c>
      <c r="X9" s="3">
        <v>72</v>
      </c>
      <c r="Y9" s="3"/>
      <c r="Z9" s="3"/>
      <c r="AA9" s="3"/>
      <c r="AB9" s="3"/>
      <c r="AC9" s="3">
        <v>9185</v>
      </c>
    </row>
    <row r="10" spans="1:29" ht="23.4" x14ac:dyDescent="0.6">
      <c r="A10" s="2" t="s">
        <v>5</v>
      </c>
      <c r="B10" s="1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2004</v>
      </c>
      <c r="AA10" s="3">
        <v>6640</v>
      </c>
      <c r="AB10" s="3">
        <v>8880</v>
      </c>
      <c r="AC10" s="3">
        <v>17524</v>
      </c>
    </row>
    <row r="11" spans="1:29" ht="23.4" x14ac:dyDescent="0.6">
      <c r="A11" s="2" t="s">
        <v>4</v>
      </c>
      <c r="B11" s="1">
        <v>330</v>
      </c>
      <c r="C11" s="3">
        <v>7491</v>
      </c>
      <c r="D11" s="3">
        <v>467</v>
      </c>
      <c r="E11" s="3">
        <v>529</v>
      </c>
      <c r="F11" s="3">
        <v>578</v>
      </c>
      <c r="G11" s="3">
        <v>350</v>
      </c>
      <c r="H11" s="3">
        <v>341</v>
      </c>
      <c r="I11" s="3">
        <v>360</v>
      </c>
      <c r="J11" s="3">
        <v>325</v>
      </c>
      <c r="K11" s="3">
        <v>379</v>
      </c>
      <c r="L11" s="3">
        <v>403</v>
      </c>
      <c r="M11" s="3">
        <v>549</v>
      </c>
      <c r="N11" s="3">
        <v>562</v>
      </c>
      <c r="O11" s="3">
        <v>432</v>
      </c>
      <c r="P11" s="3">
        <v>222</v>
      </c>
      <c r="Q11" s="3">
        <v>224</v>
      </c>
      <c r="R11" s="3">
        <v>193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13405</v>
      </c>
    </row>
    <row r="12" spans="1:29" ht="23.4" x14ac:dyDescent="0.6">
      <c r="A12" s="2" t="s">
        <v>3</v>
      </c>
      <c r="B12" s="1">
        <v>5</v>
      </c>
      <c r="C12" s="3">
        <v>17</v>
      </c>
      <c r="D12" s="3">
        <v>33</v>
      </c>
      <c r="E12" s="3">
        <v>36</v>
      </c>
      <c r="F12" s="3">
        <v>30</v>
      </c>
      <c r="G12" s="3">
        <v>37</v>
      </c>
      <c r="H12" s="3">
        <v>16</v>
      </c>
      <c r="I12" s="3">
        <v>48</v>
      </c>
      <c r="J12" s="3">
        <v>38</v>
      </c>
      <c r="K12" s="3">
        <v>29</v>
      </c>
      <c r="L12" s="3">
        <v>38</v>
      </c>
      <c r="M12" s="3">
        <v>74</v>
      </c>
      <c r="N12" s="3">
        <v>59</v>
      </c>
      <c r="O12" s="3">
        <v>50</v>
      </c>
      <c r="P12" s="3">
        <v>25</v>
      </c>
      <c r="Q12" s="3">
        <v>24</v>
      </c>
      <c r="R12" s="3">
        <v>19</v>
      </c>
      <c r="S12" s="3"/>
      <c r="T12" s="3"/>
      <c r="U12" s="3"/>
      <c r="V12" s="3"/>
      <c r="W12" s="3"/>
      <c r="X12" s="3">
        <v>6925</v>
      </c>
      <c r="Y12" s="3">
        <v>509</v>
      </c>
      <c r="Z12" s="3"/>
      <c r="AA12" s="3"/>
      <c r="AB12" s="3"/>
      <c r="AC12" s="3">
        <v>8007</v>
      </c>
    </row>
    <row r="13" spans="1:29" ht="23.4" x14ac:dyDescent="0.6">
      <c r="A13" s="2" t="s">
        <v>2</v>
      </c>
      <c r="B13" s="1">
        <v>8</v>
      </c>
      <c r="C13" s="3"/>
      <c r="D13" s="3">
        <v>13</v>
      </c>
      <c r="E13" s="3">
        <v>28</v>
      </c>
      <c r="F13" s="3">
        <v>45</v>
      </c>
      <c r="G13" s="3">
        <v>43</v>
      </c>
      <c r="H13" s="3">
        <v>41</v>
      </c>
      <c r="I13" s="3">
        <v>41</v>
      </c>
      <c r="J13" s="3">
        <v>47</v>
      </c>
      <c r="K13" s="3">
        <v>56</v>
      </c>
      <c r="L13" s="3">
        <v>56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370</v>
      </c>
    </row>
    <row r="14" spans="1:29" ht="23.4" x14ac:dyDescent="0.6">
      <c r="A14" s="2" t="s">
        <v>1</v>
      </c>
      <c r="B14" s="1">
        <v>15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>
        <v>392</v>
      </c>
      <c r="N14" s="3">
        <v>313</v>
      </c>
      <c r="O14" s="3">
        <v>192</v>
      </c>
      <c r="P14" s="3">
        <v>194</v>
      </c>
      <c r="Q14" s="3">
        <v>139</v>
      </c>
      <c r="R14" s="3">
        <v>77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1307</v>
      </c>
    </row>
    <row r="15" spans="1:29" ht="23.4" x14ac:dyDescent="0.6">
      <c r="A15" s="1" t="s">
        <v>0</v>
      </c>
      <c r="B15" s="1">
        <f t="shared" ref="B15:AC15" si="0">SUM(B2+B8+B9+B10+B11+B12+B13+B14)</f>
        <v>830</v>
      </c>
      <c r="C15" s="3">
        <f t="shared" si="0"/>
        <v>7703</v>
      </c>
      <c r="D15" s="3">
        <f t="shared" si="0"/>
        <v>2118</v>
      </c>
      <c r="E15" s="3">
        <f t="shared" si="0"/>
        <v>5039</v>
      </c>
      <c r="F15" s="3">
        <f t="shared" si="0"/>
        <v>5492</v>
      </c>
      <c r="G15" s="3">
        <f t="shared" si="0"/>
        <v>6083</v>
      </c>
      <c r="H15" s="3">
        <f t="shared" si="0"/>
        <v>6311</v>
      </c>
      <c r="I15" s="3">
        <f t="shared" si="0"/>
        <v>6356</v>
      </c>
      <c r="J15" s="3">
        <f t="shared" si="0"/>
        <v>6597</v>
      </c>
      <c r="K15" s="3">
        <f t="shared" si="0"/>
        <v>6738</v>
      </c>
      <c r="L15" s="3">
        <f t="shared" si="0"/>
        <v>6992</v>
      </c>
      <c r="M15" s="3">
        <f t="shared" si="0"/>
        <v>7958</v>
      </c>
      <c r="N15" s="3">
        <f t="shared" si="0"/>
        <v>7624</v>
      </c>
      <c r="O15" s="3">
        <f t="shared" si="0"/>
        <v>6766</v>
      </c>
      <c r="P15" s="3">
        <f t="shared" si="0"/>
        <v>4647</v>
      </c>
      <c r="Q15" s="3">
        <f t="shared" si="0"/>
        <v>4347</v>
      </c>
      <c r="R15" s="3">
        <f t="shared" si="0"/>
        <v>4271</v>
      </c>
      <c r="S15" s="3">
        <f t="shared" si="0"/>
        <v>765</v>
      </c>
      <c r="T15" s="3">
        <f t="shared" si="0"/>
        <v>1163</v>
      </c>
      <c r="U15" s="3">
        <f t="shared" si="0"/>
        <v>2376</v>
      </c>
      <c r="V15" s="3">
        <f t="shared" si="0"/>
        <v>2338</v>
      </c>
      <c r="W15" s="3">
        <f t="shared" si="0"/>
        <v>2471</v>
      </c>
      <c r="X15" s="3">
        <f t="shared" si="0"/>
        <v>6997</v>
      </c>
      <c r="Y15" s="3">
        <f t="shared" si="0"/>
        <v>509</v>
      </c>
      <c r="Z15" s="3">
        <f t="shared" si="0"/>
        <v>2004</v>
      </c>
      <c r="AA15" s="3">
        <f t="shared" si="0"/>
        <v>6640</v>
      </c>
      <c r="AB15" s="3">
        <f t="shared" si="0"/>
        <v>8880</v>
      </c>
      <c r="AC15" s="3">
        <f t="shared" si="0"/>
        <v>129185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นร.แยกชั้น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สายสุรีย์ หงษ์เวียง</dc:creator>
  <cp:lastModifiedBy>สายสุรีย์ หงษ์เวียง</cp:lastModifiedBy>
  <dcterms:created xsi:type="dcterms:W3CDTF">2025-11-19T03:28:26Z</dcterms:created>
  <dcterms:modified xsi:type="dcterms:W3CDTF">2026-05-22T00:06:47Z</dcterms:modified>
</cp:coreProperties>
</file>